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HYPERLINK("https://dl.dropboxusercontent.com/scl/fi/7cqc8t40a8359qxjdt4xg/premium-bundle4.jpg?rlkey=feops17xu31pwnnmyui7l0ccq&amp;dl=0","Click to download Image")</f>
      </c>
      <c r="C2" s="0" t="inlineStr">
        <is>
          <t>Premium Assorted Headwear Bundle</t>
        </is>
      </c>
      <c r="E2" s="0" t="inlineStr">
        <is>
          <t>IOWAPCAP</t>
        </is>
      </c>
      <c r="F2" s="0" t="inlineStr">
        <is>
          <t>'000000000000</t>
        </is>
      </c>
      <c r="I2" s="0">
        <v>2998</v>
      </c>
      <c r="J2" s="0">
        <v>0</v>
      </c>
    </row>
    <row r="3" spans="1:10" customHeight="0">
      <c r="A3" s="0">
        <f>HYPERLINK("https://dl.dropboxusercontent.com/scl/fi/lkqrrarg02g0xw4w4zn5j/premium-bundle.jpg?rlkey=k9mf0saqcvp68qbfn2yqjd3zh&amp;dl=0","Click to download Image")</f>
      </c>
      <c r="C3" s="0" t="inlineStr">
        <is>
          <t>Premium Assorted Headwear Bundle</t>
        </is>
      </c>
      <c r="E3" s="0" t="inlineStr">
        <is>
          <t>ISUPCAP</t>
        </is>
      </c>
      <c r="F3" s="0" t="inlineStr">
        <is>
          <t>'000000000000</t>
        </is>
      </c>
      <c r="I3" s="0">
        <v>2998</v>
      </c>
      <c r="J3" s="0">
        <v>0</v>
      </c>
    </row>
    <row r="4" spans="1:10" customHeight="0">
      <c r="A4" s="0">
        <f>HYPERLINK("https://dl.dropboxusercontent.com/scl/fi/pnrfdxtmdzn52ikd1ge3a/premium-bundle3.jpg?rlkey=fukk6hpzaxhj415qlfg37ahss&amp;dl=0","Click to download Image")</f>
      </c>
      <c r="C4" s="0" t="inlineStr">
        <is>
          <t>Premium Assorted Headwear Bundle</t>
        </is>
      </c>
      <c r="E4" s="0" t="inlineStr">
        <is>
          <t>UNIPCAP</t>
        </is>
      </c>
      <c r="F4" s="0" t="inlineStr">
        <is>
          <t>'000000000000</t>
        </is>
      </c>
      <c r="I4" s="0">
        <v>2998</v>
      </c>
      <c r="J4" s="0">
        <v>0</v>
      </c>
    </row>
    <row r="5" spans="1:10" customHeight="0">
      <c r="A5" s="0">
        <f>HYPERLINK("https://dl.dropboxusercontent.com/scl/fi/opw0a2pbcynjvilou0efd/premium-bundle2.jpg?rlkey=jryegmpq7n7yqooc3qvz1u2et&amp;dl=0","Click to download Image")</f>
      </c>
      <c r="C5" s="0" t="inlineStr">
        <is>
          <t>Premium Assorted Headwear Bundle</t>
        </is>
      </c>
      <c r="E5" s="0" t="inlineStr">
        <is>
          <t>DRAKEPCAP</t>
        </is>
      </c>
      <c r="F5" s="0" t="inlineStr">
        <is>
          <t>'000000000000</t>
        </is>
      </c>
      <c r="I5" s="0">
        <v>2998</v>
      </c>
      <c r="J5" s="0">
        <v>0</v>
      </c>
    </row>
    <row r="6" spans="1:10" customHeight="0">
      <c r="A6" s="0">
        <f>HYPERLINK("https://dl.dropboxusercontent.com/scl/fi/5kbrn2w3rw3j8h7bsx3z2/premium-bundle5.jpg?rlkey=3bqpjeyipxcoiccq9s58uccqa&amp;dl=0","Click to download Image")</f>
      </c>
      <c r="C6" s="0" t="inlineStr">
        <is>
          <t>Premium Assorted Headwear Bundle</t>
        </is>
      </c>
      <c r="E6" s="0" t="inlineStr">
        <is>
          <t>KSUPCAP</t>
        </is>
      </c>
      <c r="F6" s="0" t="inlineStr">
        <is>
          <t>'000000000000</t>
        </is>
      </c>
      <c r="I6" s="0">
        <v>2998</v>
      </c>
      <c r="J6" s="0">
        <v>0</v>
      </c>
    </row>
    <row r="7" spans="1:10" customHeight="0">
      <c r="A7" s="0">
        <f>HYPERLINK("https://dl.dropboxusercontent.com/scl/fi/lgsanjfr0d1cvhzdb102p/premium-bundle6.jpg?rlkey=1ae69vks7iscdoeql2y7iwwqv&amp;dl=0","Click to download Image")</f>
      </c>
      <c r="C7" s="0" t="inlineStr">
        <is>
          <t>Premium Assorted Headwear Bundle</t>
        </is>
      </c>
      <c r="E7" s="0" t="inlineStr">
        <is>
          <t>NDSUPCAP</t>
        </is>
      </c>
      <c r="F7" s="0" t="inlineStr">
        <is>
          <t>'000000000000</t>
        </is>
      </c>
      <c r="I7" s="0">
        <v>2998</v>
      </c>
      <c r="J7" s="0">
        <v>0</v>
      </c>
    </row>
    <row r="8" spans="1:10" customHeight="0">
      <c r="A8" s="0">
        <f>HYPERLINK("https://dl.dropboxusercontent.com/scl/fi/xmvrrc1tdw8f19i3dwn3j/premium-bundle7.jpg?rlkey=riu1mnd276knf7ul8e9ax616r&amp;dl=0","Click to download Image")</f>
      </c>
      <c r="C8" s="0" t="inlineStr">
        <is>
          <t>Premium Assorted Headwear Bundle</t>
        </is>
      </c>
      <c r="E8" s="0" t="inlineStr">
        <is>
          <t>SDSUPCAP</t>
        </is>
      </c>
      <c r="F8" s="0" t="inlineStr">
        <is>
          <t>'000000000000</t>
        </is>
      </c>
      <c r="I8" s="0">
        <v>2998</v>
      </c>
      <c r="J8" s="0">
        <v>0</v>
      </c>
    </row>
    <row r="9" spans="1:10" customHeight="0">
      <c r="A9" s="0">
        <f>HYPERLINK("https://dl.dropboxusercontent.com/scl/fi/szujsosoo2f0ldj7qidmw/144.jpg?rlkey=ovjl9e2x4t9i1aaeusntw9947&amp;dl=0","Click to download Image")</f>
      </c>
      <c r="C9" s="0" t="inlineStr">
        <is>
          <t>Patriotic Cap Display - 144pcs</t>
        </is>
      </c>
      <c r="D9" s="0" t="inlineStr">
        <is>
          <t>'144PATRIOTIC</t>
        </is>
      </c>
      <c r="E9" s="0" t="inlineStr">
        <is>
          <t>144PATRIOTIC</t>
        </is>
      </c>
      <c r="F9" s="0" t="inlineStr">
        <is>
          <t>'000000000000</t>
        </is>
      </c>
      <c r="G9" s="0" t="inlineStr">
        <is>
          <t>MENS</t>
        </is>
      </c>
      <c r="H9" s="0" t="inlineStr">
        <is>
          <t>STANDARD MENS</t>
        </is>
      </c>
      <c r="I9" s="0">
        <v>1942.56</v>
      </c>
      <c r="J9" s="0">
        <v>62</v>
      </c>
    </row>
    <row r="10" spans="1:10" customHeight="0">
      <c r="A10" s="0">
        <f>HYPERLINK("https://dl.dropboxusercontent.com/scl/fi/xs93pjuucys0n6qydea4p/72.jpg?rlkey=5zprwo4lww3ov2fydhu2odkdg&amp;dl=0","Click to download Image")</f>
      </c>
      <c r="C10" s="0" t="inlineStr">
        <is>
          <t>Patriotic Cap Display - 72pcs</t>
        </is>
      </c>
      <c r="D10" s="0" t="inlineStr">
        <is>
          <t>'72PATRIOTIC</t>
        </is>
      </c>
      <c r="E10" s="0" t="inlineStr">
        <is>
          <t>72PATRIOTIC</t>
        </is>
      </c>
      <c r="F10" s="0" t="inlineStr">
        <is>
          <t>'000000000000</t>
        </is>
      </c>
      <c r="G10" s="0" t="inlineStr">
        <is>
          <t>MENS</t>
        </is>
      </c>
      <c r="H10" s="0" t="inlineStr">
        <is>
          <t>STANDARD MENS</t>
        </is>
      </c>
      <c r="I10" s="0">
        <v>971.28</v>
      </c>
      <c r="J10" s="0">
        <v>118</v>
      </c>
    </row>
    <row r="11" spans="1:10" customHeight="0">
      <c r="A11" s="0">
        <f>HYPERLINK("https://dl.dropboxusercontent.com/scl/fi/jp0ai00b67w54xpc2uj7e/36.jpg?rlkey=qo5awc4cinh3xd1yincg3dyji&amp;dl=0","Click to download Image")</f>
      </c>
      <c r="C11" s="0" t="inlineStr">
        <is>
          <t>Patriotic Cap Displays - 36pcs</t>
        </is>
      </c>
      <c r="D11" s="0" t="inlineStr">
        <is>
          <t>'36PATRIOTIC</t>
        </is>
      </c>
      <c r="E11" s="0" t="inlineStr">
        <is>
          <t>36PATRIOTIC</t>
        </is>
      </c>
      <c r="F11" s="0" t="inlineStr">
        <is>
          <t>'000000000000</t>
        </is>
      </c>
      <c r="G11" s="0" t="inlineStr">
        <is>
          <t>MENS</t>
        </is>
      </c>
      <c r="H11" s="0" t="inlineStr">
        <is>
          <t>STANDARD MENS</t>
        </is>
      </c>
      <c r="I11" s="0">
        <v>485.64</v>
      </c>
      <c r="J11" s="0">
        <v>118</v>
      </c>
    </row>
    <row r="12" spans="1:10" customHeight="0">
      <c r="A12" s="0">
        <f>HYPERLINK("https://dl.dropboxusercontent.com/scl/fi/dhnxgn9tcc70sifnsev9p/bag-t2.jpg?rlkey=nuoj93jfsj18est66ipvfjdfi&amp;dl=0","Click to download Image")</f>
      </c>
      <c r="C12" s="0" t="inlineStr">
        <is>
          <t>Assorted Bag Bundle</t>
        </is>
      </c>
      <c r="E12" s="0" t="inlineStr">
        <is>
          <t>IOWA BAG</t>
        </is>
      </c>
      <c r="F12" s="0" t="inlineStr">
        <is>
          <t>'000000000000</t>
        </is>
      </c>
      <c r="I12" s="0">
        <v>720</v>
      </c>
      <c r="J12" s="0">
        <v>0</v>
      </c>
    </row>
    <row r="13" spans="1:10" customHeight="0">
      <c r="A13" s="0">
        <f>HYPERLINK("https://dl.dropboxusercontent.com/scl/fi/y2dslqbp2y914p7kp45or/bag-t.jpg?rlkey=sba0rt9kc2uwibkrul7ueb56n&amp;dl=0","Click to download Image")</f>
      </c>
      <c r="C13" s="0" t="inlineStr">
        <is>
          <t>Assorted Bag Bundle</t>
        </is>
      </c>
      <c r="E13" s="0" t="inlineStr">
        <is>
          <t>ISU BAG</t>
        </is>
      </c>
      <c r="F13" s="0" t="inlineStr">
        <is>
          <t>'000000000000</t>
        </is>
      </c>
      <c r="I13" s="0">
        <v>720</v>
      </c>
      <c r="J13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2026-05-15T15:52:49-05:00</dcterms:created>
  <dcterms:modified xsi:type="dcterms:W3CDTF">2026-05-15T15:52:49-05:00</dcterms:modified>
  <cp:revision>0</cp:revision>
</cp:coreProperties>
</file>