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HYPERLINK("https://dl.dropboxusercontent.com/scl/fi/s9k5cyovjzo5sik8jiwpf/150214-micah-tn.jpg?rlkey=rcp3ul25e7wlaed0madgq2n49&amp;dl=0","Click to download Image")</f>
      </c>
      <c r="C2" s="0" t="inlineStr">
        <is>
          <t>Micah Stadium Approved Clear Crossbody</t>
        </is>
      </c>
      <c r="D2" s="0" t="inlineStr">
        <is>
          <t>'150214</t>
        </is>
      </c>
      <c r="E2" s="0" t="inlineStr">
        <is>
          <t>MOH MICAH CR:150214</t>
        </is>
      </c>
      <c r="F2" s="0" t="inlineStr">
        <is>
          <t>'922150214017</t>
        </is>
      </c>
      <c r="I2" s="0">
        <v>39.99</v>
      </c>
      <c r="J2" s="0">
        <v>35</v>
      </c>
    </row>
    <row r="3" spans="1:10" customHeight="0">
      <c r="A3" s="0">
        <f>HYPERLINK("https://dl.dropboxusercontent.com/scl/fi/3plepuvcnfj7ef5nmhmc2/striker-150215-tn.jpg?rlkey=quttvpwnixespz4cmpxwc96fw&amp;dl=0","Click to download Image")</f>
      </c>
      <c r="B3" s="0">
        <f>HYPERLINK("https://dl.dropboxusercontent.com/scl/fi/2ce075sri7vu8s198n7ai/infant-size-charts-2023striker.jpg?rlkey=17idise6eobhz0a5phtm467qz&amp;dl=0","Click to download SizeChart")</f>
      </c>
      <c r="C3" s="0" t="inlineStr">
        <is>
          <t>Striker Infant Shorts</t>
        </is>
      </c>
      <c r="D3" s="0" t="inlineStr">
        <is>
          <t>'150215</t>
        </is>
      </c>
      <c r="E3" s="0" t="inlineStr">
        <is>
          <t>MOH STRIKE I BK:150215A-0-3M</t>
        </is>
      </c>
      <c r="F3" s="0" t="inlineStr">
        <is>
          <t>'822150215000</t>
        </is>
      </c>
      <c r="G3" s="0" t="inlineStr">
        <is>
          <t>INFANT</t>
        </is>
      </c>
      <c r="H3" s="0" t="inlineStr">
        <is>
          <t>0-3M</t>
        </is>
      </c>
      <c r="I3" s="0">
        <v>24.99</v>
      </c>
      <c r="J3" s="0">
        <v>12</v>
      </c>
    </row>
    <row r="4" spans="1:10" customHeight="0">
      <c r="A4" s="0">
        <f>HYPERLINK("https://dl.dropboxusercontent.com/scl/fi/3plepuvcnfj7ef5nmhmc2/striker-150215-tn.jpg?rlkey=quttvpwnixespz4cmpxwc96fw&amp;dl=0","Click to download Image")</f>
      </c>
      <c r="B4" s="0">
        <f>HYPERLINK("https://dl.dropboxusercontent.com/scl/fi/2ce075sri7vu8s198n7ai/infant-size-charts-2023striker.jpg?rlkey=17idise6eobhz0a5phtm467qz&amp;dl=0","Click to download SizeChart")</f>
      </c>
      <c r="C4" s="0" t="inlineStr">
        <is>
          <t>Striker Infant Shorts</t>
        </is>
      </c>
      <c r="D4" s="0" t="inlineStr">
        <is>
          <t>'150215</t>
        </is>
      </c>
      <c r="E4" s="0" t="inlineStr">
        <is>
          <t>MOH STRIKE I BK:150215B-3-6M</t>
        </is>
      </c>
      <c r="F4" s="0" t="inlineStr">
        <is>
          <t>'822150215017</t>
        </is>
      </c>
      <c r="G4" s="0" t="inlineStr">
        <is>
          <t>INFANT</t>
        </is>
      </c>
      <c r="H4" s="0" t="inlineStr">
        <is>
          <t>3-6M</t>
        </is>
      </c>
      <c r="I4" s="0">
        <v>24.99</v>
      </c>
      <c r="J4" s="0">
        <v>12</v>
      </c>
    </row>
    <row r="5" spans="1:10" customHeight="0">
      <c r="A5" s="0">
        <f>HYPERLINK("https://dl.dropboxusercontent.com/scl/fi/3plepuvcnfj7ef5nmhmc2/striker-150215-tn.jpg?rlkey=quttvpwnixespz4cmpxwc96fw&amp;dl=0","Click to download Image")</f>
      </c>
      <c r="B5" s="0">
        <f>HYPERLINK("https://dl.dropboxusercontent.com/scl/fi/2ce075sri7vu8s198n7ai/infant-size-charts-2023striker.jpg?rlkey=17idise6eobhz0a5phtm467qz&amp;dl=0","Click to download SizeChart")</f>
      </c>
      <c r="C5" s="0" t="inlineStr">
        <is>
          <t>Striker Infant Shorts</t>
        </is>
      </c>
      <c r="D5" s="0" t="inlineStr">
        <is>
          <t>'150215</t>
        </is>
      </c>
      <c r="E5" s="0" t="inlineStr">
        <is>
          <t>MOH STRIKE I BK:150215C-6-9M</t>
        </is>
      </c>
      <c r="F5" s="0" t="inlineStr">
        <is>
          <t>'822150215024</t>
        </is>
      </c>
      <c r="G5" s="0" t="inlineStr">
        <is>
          <t>INFANT</t>
        </is>
      </c>
      <c r="H5" s="0" t="inlineStr">
        <is>
          <t>6-9M</t>
        </is>
      </c>
      <c r="I5" s="0">
        <v>24.99</v>
      </c>
      <c r="J5" s="0">
        <v>11</v>
      </c>
    </row>
    <row r="6" spans="1:10" customHeight="0">
      <c r="A6" s="0">
        <f>HYPERLINK("https://dl.dropboxusercontent.com/scl/fi/3plepuvcnfj7ef5nmhmc2/striker-150215-tn.jpg?rlkey=quttvpwnixespz4cmpxwc96fw&amp;dl=0","Click to download Image")</f>
      </c>
      <c r="B6" s="0">
        <f>HYPERLINK("https://dl.dropboxusercontent.com/scl/fi/2ce075sri7vu8s198n7ai/infant-size-charts-2023striker.jpg?rlkey=17idise6eobhz0a5phtm467qz&amp;dl=0","Click to download SizeChart")</f>
      </c>
      <c r="C6" s="0" t="inlineStr">
        <is>
          <t>Striker Infant Shorts</t>
        </is>
      </c>
      <c r="D6" s="0" t="inlineStr">
        <is>
          <t>'150215</t>
        </is>
      </c>
      <c r="E6" s="0" t="inlineStr">
        <is>
          <t>MOH STRIKE I BK:150215F-12M</t>
        </is>
      </c>
      <c r="F6" s="0" t="inlineStr">
        <is>
          <t>'822150215031</t>
        </is>
      </c>
      <c r="G6" s="0" t="inlineStr">
        <is>
          <t>INFANT</t>
        </is>
      </c>
      <c r="H6" s="0" t="inlineStr">
        <is>
          <t>12M</t>
        </is>
      </c>
      <c r="I6" s="0">
        <v>24.99</v>
      </c>
      <c r="J6" s="0">
        <v>12</v>
      </c>
    </row>
    <row r="7" spans="1:10" customHeight="0">
      <c r="A7" s="0">
        <f>HYPERLINK("https://dl.dropboxusercontent.com/scl/fi/3plepuvcnfj7ef5nmhmc2/striker-150215-tn.jpg?rlkey=quttvpwnixespz4cmpxwc96fw&amp;dl=0","Click to download Image")</f>
      </c>
      <c r="B7" s="0">
        <f>HYPERLINK("https://dl.dropboxusercontent.com/scl/fi/2ce075sri7vu8s198n7ai/infant-size-charts-2023striker.jpg?rlkey=17idise6eobhz0a5phtm467qz&amp;dl=0","Click to download SizeChart")</f>
      </c>
      <c r="C7" s="0" t="inlineStr">
        <is>
          <t>Striker Infant Shorts</t>
        </is>
      </c>
      <c r="D7" s="0" t="inlineStr">
        <is>
          <t>'150215</t>
        </is>
      </c>
      <c r="E7" s="0" t="inlineStr">
        <is>
          <t>MOH STRIKE I BK:150215Z-12PK</t>
        </is>
      </c>
      <c r="F7" s="0" t="inlineStr">
        <is>
          <t>'822150215994</t>
        </is>
      </c>
      <c r="G7" s="0" t="inlineStr">
        <is>
          <t>INFANT</t>
        </is>
      </c>
      <c r="H7" s="0" t="inlineStr">
        <is>
          <t>12 PACK</t>
        </is>
      </c>
      <c r="I7" s="0">
        <v>240</v>
      </c>
      <c r="J7" s="0">
        <v>3</v>
      </c>
    </row>
    <row r="8" spans="1:10" customHeight="0">
      <c r="A8" s="0">
        <f>HYPERLINK("https://dl.dropboxusercontent.com/scl/fi/85den02nnkg4hc8vyxt9s/passport-155171-f.jpg?rlkey=nhmi1gvwb8m2ahy8w9r13rrjb&amp;dl=0","Click to download Image")</f>
      </c>
      <c r="C8" s="0" t="inlineStr">
        <is>
          <t>Passport Canvas Tote</t>
        </is>
      </c>
      <c r="D8" s="0" t="inlineStr">
        <is>
          <t>'155171</t>
        </is>
      </c>
      <c r="E8" s="0" t="inlineStr">
        <is>
          <t>MOH PASSPO BK:155171</t>
        </is>
      </c>
      <c r="F8" s="0" t="inlineStr">
        <is>
          <t>'922155171018</t>
        </is>
      </c>
      <c r="I8" s="0">
        <v>49.99</v>
      </c>
      <c r="J8" s="0">
        <v>18</v>
      </c>
    </row>
    <row r="9" spans="1:10" customHeight="0">
      <c r="A9" s="0">
        <f>HYPERLINK("https://dl.dropboxusercontent.com/scl/fi/z6p68u5sxmj3xpt99udq0/ridgely-152892-tn.jpg?rlkey=bgsbx6i0yvdvt6k8ovjq800l9&amp;dl=0","Click to download Image")</f>
      </c>
      <c r="C9" s="0" t="inlineStr">
        <is>
          <t>Ridgely Women's Beanie</t>
        </is>
      </c>
      <c r="D9" s="0" t="inlineStr">
        <is>
          <t>'151079</t>
        </is>
      </c>
      <c r="E9" s="0" t="inlineStr">
        <is>
          <t>MOH RIDGEL  BK:151079</t>
        </is>
      </c>
      <c r="F9" s="0" t="inlineStr">
        <is>
          <t>'722151079017</t>
        </is>
      </c>
      <c r="G9" s="0" t="inlineStr">
        <is>
          <t>WOMENS</t>
        </is>
      </c>
      <c r="H9" s="0" t="inlineStr">
        <is>
          <t>WOMENS</t>
        </is>
      </c>
      <c r="I9" s="0">
        <v>29.99</v>
      </c>
      <c r="J9" s="0">
        <v>48</v>
      </c>
    </row>
    <row r="10" spans="1:10" customHeight="0">
      <c r="A10" s="0">
        <f>HYPERLINK("https://dl.dropboxusercontent.com/scl/fi/yvani7q79lyukhxpzobdv/castle-156602-f-copy.jpg?rlkey=ldpkljvx5xclimxrg3yrkzglc&amp;dl=0","Click to download Image")</f>
      </c>
      <c r="C10" s="0" t="inlineStr">
        <is>
          <t>Castle Men's Reversible Bucket Hat</t>
        </is>
      </c>
      <c r="D10" s="0" t="inlineStr">
        <is>
          <t>'156602</t>
        </is>
      </c>
      <c r="E10" s="0" t="inlineStr">
        <is>
          <t>MOH CASTLE A RD:156602</t>
        </is>
      </c>
      <c r="F10" s="0" t="inlineStr">
        <is>
          <t>'722156602005</t>
        </is>
      </c>
      <c r="G10" s="0" t="inlineStr">
        <is>
          <t>MENS</t>
        </is>
      </c>
      <c r="H10" s="0" t="inlineStr">
        <is>
          <t>STANDARD MENS</t>
        </is>
      </c>
      <c r="I10" s="0">
        <v>29.99</v>
      </c>
      <c r="J10" s="0">
        <v>24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2026-03-14T00:56:42-05:00</dcterms:created>
  <dcterms:modified xsi:type="dcterms:W3CDTF">2026-03-14T00:56:42-05:00</dcterms:modified>
  <cp:revision>0</cp:revision>
</cp:coreProperties>
</file>