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HYPERLINK("https://dl.dropboxusercontent.com/scl/fi/k9l3q7esfb7zvpn7vquri/flint-155347-f.jpg?rlkey=3ssk5zf6d1mr80gpznwv0977g&amp;dl=0","Click to download Image")</f>
      </c>
      <c r="B2" s="0">
        <f>HYPERLINK("https://dl.dropboxusercontent.com/scl/fi/h6045kzpoa2oavbx6xs2a/mens-pullover-size-chartsflint.jpg?rlkey=hpfmjdnh69mmhkson0lax0h4k&amp;dl=0","Click to download SizeChart")</f>
      </c>
      <c r="C2" s="0" t="inlineStr">
        <is>
          <t>Flint Men's Pullover</t>
        </is>
      </c>
      <c r="D2" s="0" t="inlineStr">
        <is>
          <t>'155347</t>
        </is>
      </c>
      <c r="E2" s="0" t="inlineStr">
        <is>
          <t>SUPER FLINT M NY:155347A-S</t>
        </is>
      </c>
      <c r="F2" s="0" t="inlineStr">
        <is>
          <t>'898155347046</t>
        </is>
      </c>
      <c r="G2" s="0" t="inlineStr">
        <is>
          <t>MENS</t>
        </is>
      </c>
      <c r="H2" s="0" t="inlineStr">
        <is>
          <t>S</t>
        </is>
      </c>
      <c r="I2" s="0">
        <v>44.99</v>
      </c>
      <c r="J2" s="0">
        <v>1</v>
      </c>
    </row>
    <row r="3" spans="1:10" customHeight="0">
      <c r="A3" s="0">
        <f>HYPERLINK("https://dl.dropboxusercontent.com/scl/fi/k9l3q7esfb7zvpn7vquri/flint-155347-f.jpg?rlkey=3ssk5zf6d1mr80gpznwv0977g&amp;dl=0","Click to download Image")</f>
      </c>
      <c r="B3" s="0">
        <f>HYPERLINK("https://dl.dropboxusercontent.com/scl/fi/h6045kzpoa2oavbx6xs2a/mens-pullover-size-chartsflint.jpg?rlkey=hpfmjdnh69mmhkson0lax0h4k&amp;dl=0","Click to download SizeChart")</f>
      </c>
      <c r="C3" s="0" t="inlineStr">
        <is>
          <t>Flint Men's Pullover</t>
        </is>
      </c>
      <c r="D3" s="0" t="inlineStr">
        <is>
          <t>'155347</t>
        </is>
      </c>
      <c r="E3" s="0" t="inlineStr">
        <is>
          <t>SUPER FLINT M NY:155347B-M</t>
        </is>
      </c>
      <c r="F3" s="0" t="inlineStr">
        <is>
          <t>'898155347053</t>
        </is>
      </c>
      <c r="G3" s="0" t="inlineStr">
        <is>
          <t>MENS</t>
        </is>
      </c>
      <c r="H3" s="0" t="inlineStr">
        <is>
          <t>M</t>
        </is>
      </c>
      <c r="I3" s="0">
        <v>44.99</v>
      </c>
      <c r="J3" s="0">
        <v>2</v>
      </c>
    </row>
    <row r="4" spans="1:10" customHeight="0">
      <c r="A4" s="0">
        <f>HYPERLINK("https://dl.dropboxusercontent.com/scl/fi/k9l3q7esfb7zvpn7vquri/flint-155347-f.jpg?rlkey=3ssk5zf6d1mr80gpznwv0977g&amp;dl=0","Click to download Image")</f>
      </c>
      <c r="B4" s="0">
        <f>HYPERLINK("https://dl.dropboxusercontent.com/scl/fi/h6045kzpoa2oavbx6xs2a/mens-pullover-size-chartsflint.jpg?rlkey=hpfmjdnh69mmhkson0lax0h4k&amp;dl=0","Click to download SizeChart")</f>
      </c>
      <c r="C4" s="0" t="inlineStr">
        <is>
          <t>Flint Men's Pullover</t>
        </is>
      </c>
      <c r="D4" s="0" t="inlineStr">
        <is>
          <t>'155347</t>
        </is>
      </c>
      <c r="E4" s="0" t="inlineStr">
        <is>
          <t>SUPER FLINT M NY:155347C-L</t>
        </is>
      </c>
      <c r="F4" s="0" t="inlineStr">
        <is>
          <t>'898155347060</t>
        </is>
      </c>
      <c r="G4" s="0" t="inlineStr">
        <is>
          <t>MENS</t>
        </is>
      </c>
      <c r="H4" s="0" t="inlineStr">
        <is>
          <t>L</t>
        </is>
      </c>
      <c r="I4" s="0">
        <v>44.99</v>
      </c>
      <c r="J4" s="0">
        <v>3</v>
      </c>
    </row>
    <row r="5" spans="1:10" customHeight="0">
      <c r="A5" s="0">
        <f>HYPERLINK("https://dl.dropboxusercontent.com/scl/fi/k9l3q7esfb7zvpn7vquri/flint-155347-f.jpg?rlkey=3ssk5zf6d1mr80gpznwv0977g&amp;dl=0","Click to download Image")</f>
      </c>
      <c r="B5" s="0">
        <f>HYPERLINK("https://dl.dropboxusercontent.com/scl/fi/h6045kzpoa2oavbx6xs2a/mens-pullover-size-chartsflint.jpg?rlkey=hpfmjdnh69mmhkson0lax0h4k&amp;dl=0","Click to download SizeChart")</f>
      </c>
      <c r="C5" s="0" t="inlineStr">
        <is>
          <t>Flint Men's Pullover</t>
        </is>
      </c>
      <c r="D5" s="0" t="inlineStr">
        <is>
          <t>'155347</t>
        </is>
      </c>
      <c r="E5" s="0" t="inlineStr">
        <is>
          <t>SUPER FLINT M NY:155347D-XL</t>
        </is>
      </c>
      <c r="F5" s="0" t="inlineStr">
        <is>
          <t>'898155347077</t>
        </is>
      </c>
      <c r="G5" s="0" t="inlineStr">
        <is>
          <t>MENS</t>
        </is>
      </c>
      <c r="H5" s="0" t="inlineStr">
        <is>
          <t>XL</t>
        </is>
      </c>
      <c r="I5" s="0">
        <v>44.99</v>
      </c>
      <c r="J5" s="0">
        <v>3</v>
      </c>
    </row>
    <row r="6" spans="1:10" customHeight="0">
      <c r="A6" s="0">
        <f>HYPERLINK("https://dl.dropboxusercontent.com/scl/fi/k9l3q7esfb7zvpn7vquri/flint-155347-f.jpg?rlkey=3ssk5zf6d1mr80gpznwv0977g&amp;dl=0","Click to download Image")</f>
      </c>
      <c r="B6" s="0">
        <f>HYPERLINK("https://dl.dropboxusercontent.com/scl/fi/h6045kzpoa2oavbx6xs2a/mens-pullover-size-chartsflint.jpg?rlkey=hpfmjdnh69mmhkson0lax0h4k&amp;dl=0","Click to download SizeChart")</f>
      </c>
      <c r="C6" s="0" t="inlineStr">
        <is>
          <t>Flint Men's Pullover</t>
        </is>
      </c>
      <c r="D6" s="0" t="inlineStr">
        <is>
          <t>'155347</t>
        </is>
      </c>
      <c r="E6" s="0" t="inlineStr">
        <is>
          <t>SUPER FLINT M NY:155347E-2XL</t>
        </is>
      </c>
      <c r="F6" s="0" t="inlineStr">
        <is>
          <t>'898155347084</t>
        </is>
      </c>
      <c r="G6" s="0" t="inlineStr">
        <is>
          <t>MENS</t>
        </is>
      </c>
      <c r="H6" s="0" t="inlineStr">
        <is>
          <t>2XL</t>
        </is>
      </c>
      <c r="I6" s="0">
        <v>44.99</v>
      </c>
      <c r="J6" s="0">
        <v>2</v>
      </c>
    </row>
    <row r="7" spans="1:10" customHeight="0">
      <c r="A7" s="0">
        <f>HYPERLINK("https://dl.dropboxusercontent.com/scl/fi/k9l3q7esfb7zvpn7vquri/flint-155347-f.jpg?rlkey=3ssk5zf6d1mr80gpznwv0977g&amp;dl=0","Click to download Image")</f>
      </c>
      <c r="B7" s="0">
        <f>HYPERLINK("https://dl.dropboxusercontent.com/scl/fi/h6045kzpoa2oavbx6xs2a/mens-pullover-size-chartsflint.jpg?rlkey=hpfmjdnh69mmhkson0lax0h4k&amp;dl=0","Click to download SizeChart")</f>
      </c>
      <c r="C7" s="0" t="inlineStr">
        <is>
          <t>Flint Men's Pullover</t>
        </is>
      </c>
      <c r="D7" s="0" t="inlineStr">
        <is>
          <t>'155347</t>
        </is>
      </c>
      <c r="E7" s="0" t="inlineStr">
        <is>
          <t>SUPER FLINT M NY:155347F-3XL</t>
        </is>
      </c>
      <c r="F7" s="0" t="inlineStr">
        <is>
          <t>'898155347091</t>
        </is>
      </c>
      <c r="G7" s="0" t="inlineStr">
        <is>
          <t>MENS</t>
        </is>
      </c>
      <c r="H7" s="0" t="inlineStr">
        <is>
          <t>3XL</t>
        </is>
      </c>
      <c r="I7" s="0">
        <v>44.99</v>
      </c>
      <c r="J7" s="0">
        <v>1</v>
      </c>
    </row>
    <row r="8" spans="1:10" customHeight="0">
      <c r="A8" s="0">
        <f>HYPERLINK("https://dl.dropboxusercontent.com/scl/fi/8j9ve37n0ocd7bxnxbzn9/slate-155344-f.jpg?rlkey=m9p1gx5f9xlxmpa4mnw8hysh7&amp;dl=0","Click to download Image")</f>
      </c>
      <c r="B8" s="0">
        <f>HYPERLINK("https://dl.dropboxusercontent.com/scl/fi/wayv0hf8xh91ojidkurwo/mens-t-shirt-size-chartsslate-cason.jpg?rlkey=55bnfk0fqif5ff0kgk58olwmm&amp;dl=0","Click to download SizeChart")</f>
      </c>
      <c r="C8" s="0" t="inlineStr">
        <is>
          <t>Slate Men's Ultra-Soft T-Shirt</t>
        </is>
      </c>
      <c r="D8" s="0" t="inlineStr">
        <is>
          <t>'155344</t>
        </is>
      </c>
      <c r="E8" s="0" t="inlineStr">
        <is>
          <t>SUPER SLATE M BE:155344A-S</t>
        </is>
      </c>
      <c r="F8" s="0" t="inlineStr">
        <is>
          <t>'898155344045</t>
        </is>
      </c>
      <c r="G8" s="0" t="inlineStr">
        <is>
          <t>MENS</t>
        </is>
      </c>
      <c r="H8" s="0" t="inlineStr">
        <is>
          <t>S</t>
        </is>
      </c>
      <c r="I8" s="0">
        <v>29.99</v>
      </c>
      <c r="J8" s="0">
        <v>0</v>
      </c>
    </row>
    <row r="9" spans="1:10" customHeight="0">
      <c r="A9" s="0">
        <f>HYPERLINK("https://dl.dropboxusercontent.com/scl/fi/8j9ve37n0ocd7bxnxbzn9/slate-155344-f.jpg?rlkey=m9p1gx5f9xlxmpa4mnw8hysh7&amp;dl=0","Click to download Image")</f>
      </c>
      <c r="B9" s="0">
        <f>HYPERLINK("https://dl.dropboxusercontent.com/scl/fi/wayv0hf8xh91ojidkurwo/mens-t-shirt-size-chartsslate-cason.jpg?rlkey=55bnfk0fqif5ff0kgk58olwmm&amp;dl=0","Click to download SizeChart")</f>
      </c>
      <c r="C9" s="0" t="inlineStr">
        <is>
          <t>Slate Men's Ultra-Soft T-Shirt</t>
        </is>
      </c>
      <c r="D9" s="0" t="inlineStr">
        <is>
          <t>'155344</t>
        </is>
      </c>
      <c r="E9" s="0" t="inlineStr">
        <is>
          <t>SUPER SLATE M BE:155344B-M</t>
        </is>
      </c>
      <c r="F9" s="0" t="inlineStr">
        <is>
          <t>'898155344052</t>
        </is>
      </c>
      <c r="G9" s="0" t="inlineStr">
        <is>
          <t>MENS</t>
        </is>
      </c>
      <c r="H9" s="0" t="inlineStr">
        <is>
          <t>M</t>
        </is>
      </c>
      <c r="I9" s="0">
        <v>29.99</v>
      </c>
      <c r="J9" s="0">
        <v>2</v>
      </c>
    </row>
    <row r="10" spans="1:10" customHeight="0">
      <c r="A10" s="0">
        <f>HYPERLINK("https://dl.dropboxusercontent.com/scl/fi/8j9ve37n0ocd7bxnxbzn9/slate-155344-f.jpg?rlkey=m9p1gx5f9xlxmpa4mnw8hysh7&amp;dl=0","Click to download Image")</f>
      </c>
      <c r="B10" s="0">
        <f>HYPERLINK("https://dl.dropboxusercontent.com/scl/fi/wayv0hf8xh91ojidkurwo/mens-t-shirt-size-chartsslate-cason.jpg?rlkey=55bnfk0fqif5ff0kgk58olwmm&amp;dl=0","Click to download SizeChart")</f>
      </c>
      <c r="C10" s="0" t="inlineStr">
        <is>
          <t>Slate Men's Ultra-Soft T-Shirt</t>
        </is>
      </c>
      <c r="D10" s="0" t="inlineStr">
        <is>
          <t>'155344</t>
        </is>
      </c>
      <c r="E10" s="0" t="inlineStr">
        <is>
          <t>SUPER SLATE M BE:155344C-L</t>
        </is>
      </c>
      <c r="F10" s="0" t="inlineStr">
        <is>
          <t>'898155344069</t>
        </is>
      </c>
      <c r="G10" s="0" t="inlineStr">
        <is>
          <t>MENS</t>
        </is>
      </c>
      <c r="H10" s="0" t="inlineStr">
        <is>
          <t>L</t>
        </is>
      </c>
      <c r="I10" s="0">
        <v>29.99</v>
      </c>
      <c r="J10" s="0">
        <v>3</v>
      </c>
    </row>
    <row r="11" spans="1:10" customHeight="0">
      <c r="A11" s="0">
        <f>HYPERLINK("https://dl.dropboxusercontent.com/scl/fi/8j9ve37n0ocd7bxnxbzn9/slate-155344-f.jpg?rlkey=m9p1gx5f9xlxmpa4mnw8hysh7&amp;dl=0","Click to download Image")</f>
      </c>
      <c r="B11" s="0">
        <f>HYPERLINK("https://dl.dropboxusercontent.com/scl/fi/wayv0hf8xh91ojidkurwo/mens-t-shirt-size-chartsslate-cason.jpg?rlkey=55bnfk0fqif5ff0kgk58olwmm&amp;dl=0","Click to download SizeChart")</f>
      </c>
      <c r="C11" s="0" t="inlineStr">
        <is>
          <t>Slate Men's Ultra-Soft T-Shirt</t>
        </is>
      </c>
      <c r="D11" s="0" t="inlineStr">
        <is>
          <t>'155344</t>
        </is>
      </c>
      <c r="E11" s="0" t="inlineStr">
        <is>
          <t>SUPER SLATE M BE:155344D-XL</t>
        </is>
      </c>
      <c r="F11" s="0" t="inlineStr">
        <is>
          <t>'898155344076</t>
        </is>
      </c>
      <c r="G11" s="0" t="inlineStr">
        <is>
          <t>MENS</t>
        </is>
      </c>
      <c r="H11" s="0" t="inlineStr">
        <is>
          <t>XL</t>
        </is>
      </c>
      <c r="I11" s="0">
        <v>29.99</v>
      </c>
      <c r="J11" s="0">
        <v>3</v>
      </c>
    </row>
    <row r="12" spans="1:10" customHeight="0">
      <c r="A12" s="0">
        <f>HYPERLINK("https://dl.dropboxusercontent.com/scl/fi/8j9ve37n0ocd7bxnxbzn9/slate-155344-f.jpg?rlkey=m9p1gx5f9xlxmpa4mnw8hysh7&amp;dl=0","Click to download Image")</f>
      </c>
      <c r="B12" s="0">
        <f>HYPERLINK("https://dl.dropboxusercontent.com/scl/fi/wayv0hf8xh91ojidkurwo/mens-t-shirt-size-chartsslate-cason.jpg?rlkey=55bnfk0fqif5ff0kgk58olwmm&amp;dl=0","Click to download SizeChart")</f>
      </c>
      <c r="C12" s="0" t="inlineStr">
        <is>
          <t>Slate Men's Ultra-Soft T-Shirt</t>
        </is>
      </c>
      <c r="D12" s="0" t="inlineStr">
        <is>
          <t>'155344</t>
        </is>
      </c>
      <c r="E12" s="0" t="inlineStr">
        <is>
          <t>SUPER SLATE M BE:155344E-2XL</t>
        </is>
      </c>
      <c r="F12" s="0" t="inlineStr">
        <is>
          <t>'898155344083</t>
        </is>
      </c>
      <c r="G12" s="0" t="inlineStr">
        <is>
          <t>MENS</t>
        </is>
      </c>
      <c r="H12" s="0" t="inlineStr">
        <is>
          <t>2XL</t>
        </is>
      </c>
      <c r="I12" s="0">
        <v>29.99</v>
      </c>
      <c r="J12" s="0">
        <v>2</v>
      </c>
    </row>
    <row r="13" spans="1:10" customHeight="0">
      <c r="A13" s="0">
        <f>HYPERLINK("https://dl.dropboxusercontent.com/scl/fi/8j9ve37n0ocd7bxnxbzn9/slate-155344-f.jpg?rlkey=m9p1gx5f9xlxmpa4mnw8hysh7&amp;dl=0","Click to download Image")</f>
      </c>
      <c r="B13" s="0">
        <f>HYPERLINK("https://dl.dropboxusercontent.com/scl/fi/wayv0hf8xh91ojidkurwo/mens-t-shirt-size-chartsslate-cason.jpg?rlkey=55bnfk0fqif5ff0kgk58olwmm&amp;dl=0","Click to download SizeChart")</f>
      </c>
      <c r="C13" s="0" t="inlineStr">
        <is>
          <t>Slate Men's Ultra-Soft T-Shirt</t>
        </is>
      </c>
      <c r="D13" s="0" t="inlineStr">
        <is>
          <t>'155344</t>
        </is>
      </c>
      <c r="E13" s="0" t="inlineStr">
        <is>
          <t>SUPER SLATE M BE:155344F-3XL</t>
        </is>
      </c>
      <c r="F13" s="0" t="inlineStr">
        <is>
          <t>'898155344090</t>
        </is>
      </c>
      <c r="G13" s="0" t="inlineStr">
        <is>
          <t>MENS</t>
        </is>
      </c>
      <c r="H13" s="0" t="inlineStr">
        <is>
          <t>3XL</t>
        </is>
      </c>
      <c r="I13" s="0">
        <v>29.99</v>
      </c>
      <c r="J13" s="0">
        <v>0</v>
      </c>
    </row>
    <row r="14" spans="1:10" customHeight="0">
      <c r="A14" s="0">
        <f>HYPERLINK("https://dl.dropboxusercontent.com/scl/fi/m1nky672dt0marb6i7pj0/brent-155345-f.jpg?rlkey=3bbqao08cltmmt0kff2xitrf5&amp;dl=0","Click to download Image")</f>
      </c>
      <c r="B14" s="0">
        <f>HYPERLINK("https://dl.dropboxusercontent.com/scl/fi/ceqr4b5rgjxb74pffdonj/mens-polo-size-chartsbrent.jpg?rlkey=93j2u7926a48yyjaqhpvy97ea&amp;dl=0","Click to download SizeChart")</f>
      </c>
      <c r="C14" s="0" t="inlineStr">
        <is>
          <t>Brent Men's Pique Polo</t>
        </is>
      </c>
      <c r="D14" s="0" t="inlineStr">
        <is>
          <t>'155345</t>
        </is>
      </c>
      <c r="E14" s="0" t="inlineStr">
        <is>
          <t>SUPER BRENT M BK:155345A-S</t>
        </is>
      </c>
      <c r="F14" s="0" t="inlineStr">
        <is>
          <t>'898155345042</t>
        </is>
      </c>
      <c r="G14" s="0" t="inlineStr">
        <is>
          <t>MENS</t>
        </is>
      </c>
      <c r="H14" s="0" t="inlineStr">
        <is>
          <t>S</t>
        </is>
      </c>
      <c r="I14" s="0">
        <v>49.99</v>
      </c>
      <c r="J14" s="0">
        <v>1</v>
      </c>
    </row>
    <row r="15" spans="1:10" customHeight="0">
      <c r="A15" s="0">
        <f>HYPERLINK("https://dl.dropboxusercontent.com/scl/fi/m1nky672dt0marb6i7pj0/brent-155345-f.jpg?rlkey=3bbqao08cltmmt0kff2xitrf5&amp;dl=0","Click to download Image")</f>
      </c>
      <c r="B15" s="0">
        <f>HYPERLINK("https://dl.dropboxusercontent.com/scl/fi/ceqr4b5rgjxb74pffdonj/mens-polo-size-chartsbrent.jpg?rlkey=93j2u7926a48yyjaqhpvy97ea&amp;dl=0","Click to download SizeChart")</f>
      </c>
      <c r="C15" s="0" t="inlineStr">
        <is>
          <t>Brent Men's Pique Polo</t>
        </is>
      </c>
      <c r="D15" s="0" t="inlineStr">
        <is>
          <t>'155345</t>
        </is>
      </c>
      <c r="E15" s="0" t="inlineStr">
        <is>
          <t>SUPER BRENT M BK:155345B-M</t>
        </is>
      </c>
      <c r="F15" s="0" t="inlineStr">
        <is>
          <t>'898155345059</t>
        </is>
      </c>
      <c r="G15" s="0" t="inlineStr">
        <is>
          <t>MENS</t>
        </is>
      </c>
      <c r="H15" s="0" t="inlineStr">
        <is>
          <t>M</t>
        </is>
      </c>
      <c r="I15" s="0">
        <v>49.99</v>
      </c>
      <c r="J15" s="0">
        <v>2</v>
      </c>
    </row>
    <row r="16" spans="1:10" customHeight="0">
      <c r="A16" s="0">
        <f>HYPERLINK("https://dl.dropboxusercontent.com/scl/fi/m1nky672dt0marb6i7pj0/brent-155345-f.jpg?rlkey=3bbqao08cltmmt0kff2xitrf5&amp;dl=0","Click to download Image")</f>
      </c>
      <c r="B16" s="0">
        <f>HYPERLINK("https://dl.dropboxusercontent.com/scl/fi/ceqr4b5rgjxb74pffdonj/mens-polo-size-chartsbrent.jpg?rlkey=93j2u7926a48yyjaqhpvy97ea&amp;dl=0","Click to download SizeChart")</f>
      </c>
      <c r="C16" s="0" t="inlineStr">
        <is>
          <t>Brent Men's Pique Polo</t>
        </is>
      </c>
      <c r="D16" s="0" t="inlineStr">
        <is>
          <t>'155345</t>
        </is>
      </c>
      <c r="E16" s="0" t="inlineStr">
        <is>
          <t>SUPER BRENT M BK:155345C-L</t>
        </is>
      </c>
      <c r="F16" s="0" t="inlineStr">
        <is>
          <t>'898155345066</t>
        </is>
      </c>
      <c r="G16" s="0" t="inlineStr">
        <is>
          <t>MENS</t>
        </is>
      </c>
      <c r="H16" s="0" t="inlineStr">
        <is>
          <t>L</t>
        </is>
      </c>
      <c r="I16" s="0">
        <v>49.99</v>
      </c>
      <c r="J16" s="0">
        <v>3</v>
      </c>
    </row>
    <row r="17" spans="1:10" customHeight="0">
      <c r="A17" s="0">
        <f>HYPERLINK("https://dl.dropboxusercontent.com/scl/fi/m1nky672dt0marb6i7pj0/brent-155345-f.jpg?rlkey=3bbqao08cltmmt0kff2xitrf5&amp;dl=0","Click to download Image")</f>
      </c>
      <c r="B17" s="0">
        <f>HYPERLINK("https://dl.dropboxusercontent.com/scl/fi/ceqr4b5rgjxb74pffdonj/mens-polo-size-chartsbrent.jpg?rlkey=93j2u7926a48yyjaqhpvy97ea&amp;dl=0","Click to download SizeChart")</f>
      </c>
      <c r="C17" s="0" t="inlineStr">
        <is>
          <t>Brent Men's Pique Polo</t>
        </is>
      </c>
      <c r="D17" s="0" t="inlineStr">
        <is>
          <t>'155345</t>
        </is>
      </c>
      <c r="E17" s="0" t="inlineStr">
        <is>
          <t>SUPER BRENT M BK:155345D-XL</t>
        </is>
      </c>
      <c r="F17" s="0" t="inlineStr">
        <is>
          <t>'898155345073</t>
        </is>
      </c>
      <c r="G17" s="0" t="inlineStr">
        <is>
          <t>MENS</t>
        </is>
      </c>
      <c r="H17" s="0" t="inlineStr">
        <is>
          <t>XL</t>
        </is>
      </c>
      <c r="I17" s="0">
        <v>49.99</v>
      </c>
      <c r="J17" s="0">
        <v>3</v>
      </c>
    </row>
    <row r="18" spans="1:10" customHeight="0">
      <c r="A18" s="0">
        <f>HYPERLINK("https://dl.dropboxusercontent.com/scl/fi/m1nky672dt0marb6i7pj0/brent-155345-f.jpg?rlkey=3bbqao08cltmmt0kff2xitrf5&amp;dl=0","Click to download Image")</f>
      </c>
      <c r="B18" s="0">
        <f>HYPERLINK("https://dl.dropboxusercontent.com/scl/fi/ceqr4b5rgjxb74pffdonj/mens-polo-size-chartsbrent.jpg?rlkey=93j2u7926a48yyjaqhpvy97ea&amp;dl=0","Click to download SizeChart")</f>
      </c>
      <c r="C18" s="0" t="inlineStr">
        <is>
          <t>Brent Men's Pique Polo</t>
        </is>
      </c>
      <c r="D18" s="0" t="inlineStr">
        <is>
          <t>'155345</t>
        </is>
      </c>
      <c r="E18" s="0" t="inlineStr">
        <is>
          <t>SUPER BRENT M BK:155345E-2XL</t>
        </is>
      </c>
      <c r="F18" s="0" t="inlineStr">
        <is>
          <t>'898155345080</t>
        </is>
      </c>
      <c r="G18" s="0" t="inlineStr">
        <is>
          <t>MENS</t>
        </is>
      </c>
      <c r="H18" s="0" t="inlineStr">
        <is>
          <t>2XL</t>
        </is>
      </c>
      <c r="I18" s="0">
        <v>49.99</v>
      </c>
      <c r="J18" s="0">
        <v>2</v>
      </c>
    </row>
    <row r="19" spans="1:10" customHeight="0">
      <c r="A19" s="0">
        <f>HYPERLINK("https://dl.dropboxusercontent.com/scl/fi/m1nky672dt0marb6i7pj0/brent-155345-f.jpg?rlkey=3bbqao08cltmmt0kff2xitrf5&amp;dl=0","Click to download Image")</f>
      </c>
      <c r="B19" s="0">
        <f>HYPERLINK("https://dl.dropboxusercontent.com/scl/fi/ceqr4b5rgjxb74pffdonj/mens-polo-size-chartsbrent.jpg?rlkey=93j2u7926a48yyjaqhpvy97ea&amp;dl=0","Click to download SizeChart")</f>
      </c>
      <c r="C19" s="0" t="inlineStr">
        <is>
          <t>Brent Men's Pique Polo</t>
        </is>
      </c>
      <c r="D19" s="0" t="inlineStr">
        <is>
          <t>'155345</t>
        </is>
      </c>
      <c r="E19" s="0" t="inlineStr">
        <is>
          <t>SUPER BRENT M BK:155345F-3XL</t>
        </is>
      </c>
      <c r="F19" s="0" t="inlineStr">
        <is>
          <t>'898155345097</t>
        </is>
      </c>
      <c r="G19" s="0" t="inlineStr">
        <is>
          <t>MENS</t>
        </is>
      </c>
      <c r="H19" s="0" t="inlineStr">
        <is>
          <t>3XL</t>
        </is>
      </c>
      <c r="I19" s="0">
        <v>49.99</v>
      </c>
      <c r="J19" s="0">
        <v>1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2026-01-25T08:07:11-06:00</dcterms:created>
  <dcterms:modified xsi:type="dcterms:W3CDTF">2026-01-25T08:07:11-06:00</dcterms:modified>
  <cp:revision>0</cp:revision>
</cp:coreProperties>
</file>