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HYPERLINK("https://dl.dropboxusercontent.com/scl/fi/6f2brm4lfd7ikzt6grq4p/liza-150709-tn.jpg?rlkey=svdvbrx2cpv50qe7lvper32i7&amp;dl=0","Click to download Image")</f>
      </c>
      <c r="C2" s="0" t="inlineStr">
        <is>
          <t>Liza Women's Ponytail Cap</t>
        </is>
      </c>
      <c r="D2" s="0" t="inlineStr">
        <is>
          <t>'150709</t>
        </is>
      </c>
      <c r="E2" s="0" t="inlineStr">
        <is>
          <t>WAR LIZA A BK:150709</t>
        </is>
      </c>
      <c r="F2" s="0" t="inlineStr">
        <is>
          <t>'724150709018</t>
        </is>
      </c>
      <c r="G2" s="0" t="inlineStr">
        <is>
          <t>WOMENS</t>
        </is>
      </c>
      <c r="H2" s="0" t="inlineStr">
        <is>
          <t>WOMENS</t>
        </is>
      </c>
      <c r="I2" s="0">
        <v>29.99</v>
      </c>
      <c r="J2" s="0">
        <v>12</v>
      </c>
    </row>
    <row r="3" spans="1:10" customHeight="0">
      <c r="A3" s="0">
        <f>HYPERLINK("https://dl.dropboxusercontent.com/scl/fi/r7nhp3jybyt5h42h36027/hunt-150712-tn.jpg?rlkey=442q6v8jeo1hh7go3fg8krmjp&amp;dl=0","Click to download Image")</f>
      </c>
      <c r="C3" s="0" t="inlineStr">
        <is>
          <t>Hunt Men's Cap</t>
        </is>
      </c>
      <c r="D3" s="0" t="inlineStr">
        <is>
          <t>'150712</t>
        </is>
      </c>
      <c r="E3" s="0" t="inlineStr">
        <is>
          <t>WAR HUNT M BK:150712</t>
        </is>
      </c>
      <c r="F3" s="0" t="inlineStr">
        <is>
          <t>'724150712001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HYPERLINK("https://dl.dropboxusercontent.com/scl/fi/6vvwior0ce47fe5nh7jer/thea-150752-f.jpg?rlkey=raqybei3eqpfijrvap7yxyuw6&amp;dl=0","Click to download Image")</f>
      </c>
      <c r="B4" s="0">
        <f>HYPERLINK("https://dl.dropboxusercontent.com/scl/fi/y5mts7g004schiu45b5nx/womens-hoodie-and-sweatshirt-size-chartsthea.jpg?rlkey=hp1iq65ktzfdf49tf7wkuu3ek&amp;dl=0","Click to download SizeChart")</f>
      </c>
      <c r="C4" s="0" t="inlineStr">
        <is>
          <t>Thea Women's Lightweight Hoodie</t>
        </is>
      </c>
      <c r="D4" s="0" t="inlineStr">
        <is>
          <t>'150752</t>
        </is>
      </c>
      <c r="E4" s="0" t="inlineStr">
        <is>
          <t>WAR THEA W BK:150752A-S</t>
        </is>
      </c>
      <c r="F4" s="0" t="inlineStr">
        <is>
          <t>'824150752042</t>
        </is>
      </c>
      <c r="G4" s="0" t="inlineStr">
        <is>
          <t>WOMENS</t>
        </is>
      </c>
      <c r="H4" s="0" t="inlineStr">
        <is>
          <t>S</t>
        </is>
      </c>
      <c r="I4" s="0">
        <v>59.99</v>
      </c>
      <c r="J4" s="0">
        <v>0</v>
      </c>
    </row>
    <row r="5" spans="1:10" customHeight="0">
      <c r="A5" s="0">
        <f>HYPERLINK("https://dl.dropboxusercontent.com/scl/fi/6vvwior0ce47fe5nh7jer/thea-150752-f.jpg?rlkey=raqybei3eqpfijrvap7yxyuw6&amp;dl=0","Click to download Image")</f>
      </c>
      <c r="B5" s="0">
        <f>HYPERLINK("https://dl.dropboxusercontent.com/scl/fi/y5mts7g004schiu45b5nx/womens-hoodie-and-sweatshirt-size-chartsthea.jpg?rlkey=hp1iq65ktzfdf49tf7wkuu3ek&amp;dl=0","Click to download SizeChart")</f>
      </c>
      <c r="C5" s="0" t="inlineStr">
        <is>
          <t>Thea Women's Lightweight Hoodie</t>
        </is>
      </c>
      <c r="D5" s="0" t="inlineStr">
        <is>
          <t>'150752</t>
        </is>
      </c>
      <c r="E5" s="0" t="inlineStr">
        <is>
          <t>WAR THEA W BK:150752B-M</t>
        </is>
      </c>
      <c r="F5" s="0" t="inlineStr">
        <is>
          <t>'824150752059</t>
        </is>
      </c>
      <c r="G5" s="0" t="inlineStr">
        <is>
          <t>WOMENS</t>
        </is>
      </c>
      <c r="H5" s="0" t="inlineStr">
        <is>
          <t>M</t>
        </is>
      </c>
      <c r="I5" s="0">
        <v>59.99</v>
      </c>
      <c r="J5" s="0">
        <v>4</v>
      </c>
    </row>
    <row r="6" spans="1:10" customHeight="0">
      <c r="A6" s="0">
        <f>HYPERLINK("https://dl.dropboxusercontent.com/scl/fi/6vvwior0ce47fe5nh7jer/thea-150752-f.jpg?rlkey=raqybei3eqpfijrvap7yxyuw6&amp;dl=0","Click to download Image")</f>
      </c>
      <c r="B6" s="0">
        <f>HYPERLINK("https://dl.dropboxusercontent.com/scl/fi/y5mts7g004schiu45b5nx/womens-hoodie-and-sweatshirt-size-chartsthea.jpg?rlkey=hp1iq65ktzfdf49tf7wkuu3ek&amp;dl=0","Click to download SizeChart")</f>
      </c>
      <c r="C6" s="0" t="inlineStr">
        <is>
          <t>Thea Women's Lightweight Hoodie</t>
        </is>
      </c>
      <c r="D6" s="0" t="inlineStr">
        <is>
          <t>'150752</t>
        </is>
      </c>
      <c r="E6" s="0" t="inlineStr">
        <is>
          <t>WAR THEA W BK:150752C-L</t>
        </is>
      </c>
      <c r="F6" s="0" t="inlineStr">
        <is>
          <t>'824150752066</t>
        </is>
      </c>
      <c r="G6" s="0" t="inlineStr">
        <is>
          <t>WOMENS</t>
        </is>
      </c>
      <c r="H6" s="0" t="inlineStr">
        <is>
          <t>L</t>
        </is>
      </c>
      <c r="I6" s="0">
        <v>59.99</v>
      </c>
      <c r="J6" s="0">
        <v>8</v>
      </c>
    </row>
    <row r="7" spans="1:10" customHeight="0">
      <c r="A7" s="0">
        <f>HYPERLINK("https://dl.dropboxusercontent.com/scl/fi/6vvwior0ce47fe5nh7jer/thea-150752-f.jpg?rlkey=raqybei3eqpfijrvap7yxyuw6&amp;dl=0","Click to download Image")</f>
      </c>
      <c r="B7" s="0">
        <f>HYPERLINK("https://dl.dropboxusercontent.com/scl/fi/y5mts7g004schiu45b5nx/womens-hoodie-and-sweatshirt-size-chartsthea.jpg?rlkey=hp1iq65ktzfdf49tf7wkuu3ek&amp;dl=0","Click to download SizeChart")</f>
      </c>
      <c r="C7" s="0" t="inlineStr">
        <is>
          <t>Thea Women's Lightweight Hoodie</t>
        </is>
      </c>
      <c r="D7" s="0" t="inlineStr">
        <is>
          <t>'150752</t>
        </is>
      </c>
      <c r="E7" s="0" t="inlineStr">
        <is>
          <t>WAR THEA W BK:150752D-XL</t>
        </is>
      </c>
      <c r="F7" s="0" t="inlineStr">
        <is>
          <t>'824150752073</t>
        </is>
      </c>
      <c r="G7" s="0" t="inlineStr">
        <is>
          <t>WOMENS</t>
        </is>
      </c>
      <c r="H7" s="0" t="inlineStr">
        <is>
          <t>XL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HYPERLINK("https://dl.dropboxusercontent.com/scl/fi/6vvwior0ce47fe5nh7jer/thea-150752-f.jpg?rlkey=raqybei3eqpfijrvap7yxyuw6&amp;dl=0","Click to download Image")</f>
      </c>
      <c r="B8" s="0">
        <f>HYPERLINK("https://dl.dropboxusercontent.com/scl/fi/y5mts7g004schiu45b5nx/womens-hoodie-and-sweatshirt-size-chartsthea.jpg?rlkey=hp1iq65ktzfdf49tf7wkuu3ek&amp;dl=0","Click to download SizeChart")</f>
      </c>
      <c r="C8" s="0" t="inlineStr">
        <is>
          <t>Thea Women's Lightweight Hoodie</t>
        </is>
      </c>
      <c r="D8" s="0" t="inlineStr">
        <is>
          <t>'150752</t>
        </is>
      </c>
      <c r="E8" s="0" t="inlineStr">
        <is>
          <t>WAR THEA W BK:150752E-2XL</t>
        </is>
      </c>
      <c r="F8" s="0" t="inlineStr">
        <is>
          <t>'824150752080</t>
        </is>
      </c>
      <c r="G8" s="0" t="inlineStr">
        <is>
          <t>WOMENS</t>
        </is>
      </c>
      <c r="H8" s="0" t="inlineStr">
        <is>
          <t>2XL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HYPERLINK("https://dl.dropboxusercontent.com/scl/fi/6vvwior0ce47fe5nh7jer/thea-150752-f.jpg?rlkey=raqybei3eqpfijrvap7yxyuw6&amp;dl=0","Click to download Image")</f>
      </c>
      <c r="B9" s="0">
        <f>HYPERLINK("https://dl.dropboxusercontent.com/scl/fi/y5mts7g004schiu45b5nx/womens-hoodie-and-sweatshirt-size-chartsthea.jpg?rlkey=hp1iq65ktzfdf49tf7wkuu3ek&amp;dl=0","Click to download SizeChart")</f>
      </c>
      <c r="C9" s="0" t="inlineStr">
        <is>
          <t>Thea Women's Lightweight Hoodie</t>
        </is>
      </c>
      <c r="D9" s="0" t="inlineStr">
        <is>
          <t>'150752</t>
        </is>
      </c>
      <c r="E9" s="0" t="inlineStr">
        <is>
          <t>WAR THEA W BK:150752F-3XL</t>
        </is>
      </c>
      <c r="F9" s="0" t="inlineStr">
        <is>
          <t>'824150752097</t>
        </is>
      </c>
      <c r="G9" s="0" t="inlineStr">
        <is>
          <t>WOMENS</t>
        </is>
      </c>
      <c r="H9" s="0" t="inlineStr">
        <is>
          <t>3XL</t>
        </is>
      </c>
      <c r="I9" s="0">
        <v>59.99</v>
      </c>
      <c r="J9" s="0">
        <v>0</v>
      </c>
    </row>
    <row r="10" spans="1:10" customHeight="0">
      <c r="A10" s="0">
        <f>HYPERLINK("https://dl.dropboxusercontent.com/scl/fi/6vvwior0ce47fe5nh7jer/thea-150752-f.jpg?rlkey=raqybei3eqpfijrvap7yxyuw6&amp;dl=0","Click to download Image")</f>
      </c>
      <c r="B10" s="0">
        <f>HYPERLINK("https://dl.dropboxusercontent.com/scl/fi/y5mts7g004schiu45b5nx/womens-hoodie-and-sweatshirt-size-chartsthea.jpg?rlkey=hp1iq65ktzfdf49tf7wkuu3ek&amp;dl=0","Click to download SizeChart")</f>
      </c>
      <c r="C10" s="0" t="inlineStr">
        <is>
          <t>Thea Women's Lightweight Hoodie</t>
        </is>
      </c>
      <c r="D10" s="0" t="inlineStr">
        <is>
          <t>'150752</t>
        </is>
      </c>
      <c r="E10" s="0" t="inlineStr">
        <is>
          <t>WAR THEA W BK:150752Z-12PK</t>
        </is>
      </c>
      <c r="F10" s="0" t="inlineStr">
        <is>
          <t>'824150752998</t>
        </is>
      </c>
      <c r="G10" s="0" t="inlineStr">
        <is>
          <t>WOMENS</t>
        </is>
      </c>
      <c r="H10" s="0" t="inlineStr">
        <is>
          <t>12 PACK</t>
        </is>
      </c>
      <c r="I10" s="0">
        <v>576</v>
      </c>
      <c r="J10" s="0">
        <v>0</v>
      </c>
    </row>
    <row r="11" spans="1:10" customHeight="0">
      <c r="A11" s="0">
        <f>HYPERLINK("https://dl.dropboxusercontent.com/scl/fi/fovtrozacg5wd4l5f89s4/thea-150708-f.jpg?rlkey=g51uj9arftkcxs5cmd9jwwlz1&amp;dl=0","Click to download Image")</f>
      </c>
      <c r="B11" s="0">
        <f>HYPERLINK("https://dl.dropboxusercontent.com/scl/fi/y5mts7g004schiu45b5nx/womens-hoodie-and-sweatshirt-size-chartsthea.jpg?rlkey=hp1iq65ktzfdf49tf7wkuu3ek&amp;dl=0","Click to download SizeChart")</f>
      </c>
      <c r="C11" s="0" t="inlineStr">
        <is>
          <t>Thea Women's Lightweight Hoodie</t>
        </is>
      </c>
      <c r="D11" s="0" t="inlineStr">
        <is>
          <t>'150708</t>
        </is>
      </c>
      <c r="E11" s="0" t="inlineStr">
        <is>
          <t>WAR THEA W OR:150708A-S</t>
        </is>
      </c>
      <c r="F11" s="0" t="inlineStr">
        <is>
          <t>'824150708049</t>
        </is>
      </c>
      <c r="G11" s="0" t="inlineStr">
        <is>
          <t>WOMENS</t>
        </is>
      </c>
      <c r="H11" s="0" t="inlineStr">
        <is>
          <t>S</t>
        </is>
      </c>
      <c r="I11" s="0">
        <v>59.99</v>
      </c>
      <c r="J11" s="0">
        <v>2</v>
      </c>
    </row>
    <row r="12" spans="1:10" customHeight="0">
      <c r="A12" s="0">
        <f>HYPERLINK("https://dl.dropboxusercontent.com/scl/fi/fovtrozacg5wd4l5f89s4/thea-150708-f.jpg?rlkey=g51uj9arftkcxs5cmd9jwwlz1&amp;dl=0","Click to download Image")</f>
      </c>
      <c r="B12" s="0">
        <f>HYPERLINK("https://dl.dropboxusercontent.com/scl/fi/y5mts7g004schiu45b5nx/womens-hoodie-and-sweatshirt-size-chartsthea.jpg?rlkey=hp1iq65ktzfdf49tf7wkuu3ek&amp;dl=0","Click to download SizeChart")</f>
      </c>
      <c r="C12" s="0" t="inlineStr">
        <is>
          <t>Thea Women's Lightweight Hoodie</t>
        </is>
      </c>
      <c r="D12" s="0" t="inlineStr">
        <is>
          <t>'150708</t>
        </is>
      </c>
      <c r="E12" s="0" t="inlineStr">
        <is>
          <t>WAR THEA W OR:150708B-M</t>
        </is>
      </c>
      <c r="F12" s="0" t="inlineStr">
        <is>
          <t>'824150708056</t>
        </is>
      </c>
      <c r="G12" s="0" t="inlineStr">
        <is>
          <t>WOMENS</t>
        </is>
      </c>
      <c r="H12" s="0" t="inlineStr">
        <is>
          <t>M</t>
        </is>
      </c>
      <c r="I12" s="0">
        <v>59.99</v>
      </c>
      <c r="J12" s="0">
        <v>3</v>
      </c>
    </row>
    <row r="13" spans="1:10" customHeight="0">
      <c r="A13" s="0">
        <f>HYPERLINK("https://dl.dropboxusercontent.com/scl/fi/fovtrozacg5wd4l5f89s4/thea-150708-f.jpg?rlkey=g51uj9arftkcxs5cmd9jwwlz1&amp;dl=0","Click to download Image")</f>
      </c>
      <c r="B13" s="0">
        <f>HYPERLINK("https://dl.dropboxusercontent.com/scl/fi/y5mts7g004schiu45b5nx/womens-hoodie-and-sweatshirt-size-chartsthea.jpg?rlkey=hp1iq65ktzfdf49tf7wkuu3ek&amp;dl=0","Click to download SizeChart")</f>
      </c>
      <c r="C13" s="0" t="inlineStr">
        <is>
          <t>Thea Women's Lightweight Hoodie</t>
        </is>
      </c>
      <c r="D13" s="0" t="inlineStr">
        <is>
          <t>'150708</t>
        </is>
      </c>
      <c r="E13" s="0" t="inlineStr">
        <is>
          <t>WAR THEA W OR:150708C-L</t>
        </is>
      </c>
      <c r="F13" s="0" t="inlineStr">
        <is>
          <t>'824150708063</t>
        </is>
      </c>
      <c r="G13" s="0" t="inlineStr">
        <is>
          <t>WOMENS</t>
        </is>
      </c>
      <c r="H13" s="0" t="inlineStr">
        <is>
          <t>L</t>
        </is>
      </c>
      <c r="I13" s="0">
        <v>59.99</v>
      </c>
      <c r="J13" s="0">
        <v>8</v>
      </c>
    </row>
    <row r="14" spans="1:10" customHeight="0">
      <c r="A14" s="0">
        <f>HYPERLINK("https://dl.dropboxusercontent.com/scl/fi/fovtrozacg5wd4l5f89s4/thea-150708-f.jpg?rlkey=g51uj9arftkcxs5cmd9jwwlz1&amp;dl=0","Click to download Image")</f>
      </c>
      <c r="B14" s="0">
        <f>HYPERLINK("https://dl.dropboxusercontent.com/scl/fi/y5mts7g004schiu45b5nx/womens-hoodie-and-sweatshirt-size-chartsthea.jpg?rlkey=hp1iq65ktzfdf49tf7wkuu3ek&amp;dl=0","Click to download SizeChart")</f>
      </c>
      <c r="C14" s="0" t="inlineStr">
        <is>
          <t>Thea Women's Lightweight Hoodie</t>
        </is>
      </c>
      <c r="D14" s="0" t="inlineStr">
        <is>
          <t>'150708</t>
        </is>
      </c>
      <c r="E14" s="0" t="inlineStr">
        <is>
          <t>WAR THEA W OR:150708D-XL</t>
        </is>
      </c>
      <c r="F14" s="0" t="inlineStr">
        <is>
          <t>'824150708070</t>
        </is>
      </c>
      <c r="G14" s="0" t="inlineStr">
        <is>
          <t>WOMENS</t>
        </is>
      </c>
      <c r="H14" s="0" t="inlineStr">
        <is>
          <t>XL</t>
        </is>
      </c>
      <c r="I14" s="0">
        <v>59.99</v>
      </c>
      <c r="J14" s="0">
        <v>5</v>
      </c>
    </row>
    <row r="15" spans="1:10" customHeight="0">
      <c r="A15" s="0">
        <f>HYPERLINK("https://dl.dropboxusercontent.com/scl/fi/fovtrozacg5wd4l5f89s4/thea-150708-f.jpg?rlkey=g51uj9arftkcxs5cmd9jwwlz1&amp;dl=0","Click to download Image")</f>
      </c>
      <c r="B15" s="0">
        <f>HYPERLINK("https://dl.dropboxusercontent.com/scl/fi/y5mts7g004schiu45b5nx/womens-hoodie-and-sweatshirt-size-chartsthea.jpg?rlkey=hp1iq65ktzfdf49tf7wkuu3ek&amp;dl=0","Click to download SizeChart")</f>
      </c>
      <c r="C15" s="0" t="inlineStr">
        <is>
          <t>Thea Women's Lightweight Hoodie</t>
        </is>
      </c>
      <c r="D15" s="0" t="inlineStr">
        <is>
          <t>'150708</t>
        </is>
      </c>
      <c r="E15" s="0" t="inlineStr">
        <is>
          <t>WAR THEA W OR:150708E-2XL</t>
        </is>
      </c>
      <c r="F15" s="0" t="inlineStr">
        <is>
          <t>'824150708087</t>
        </is>
      </c>
      <c r="G15" s="0" t="inlineStr">
        <is>
          <t>WOMENS</t>
        </is>
      </c>
      <c r="H15" s="0" t="inlineStr">
        <is>
          <t>2XL</t>
        </is>
      </c>
      <c r="I15" s="0">
        <v>59.99</v>
      </c>
      <c r="J15" s="0">
        <v>2</v>
      </c>
    </row>
    <row r="16" spans="1:10" customHeight="0">
      <c r="A16" s="0">
        <f>HYPERLINK("https://dl.dropboxusercontent.com/scl/fi/fovtrozacg5wd4l5f89s4/thea-150708-f.jpg?rlkey=g51uj9arftkcxs5cmd9jwwlz1&amp;dl=0","Click to download Image")</f>
      </c>
      <c r="B16" s="0">
        <f>HYPERLINK("https://dl.dropboxusercontent.com/scl/fi/y5mts7g004schiu45b5nx/womens-hoodie-and-sweatshirt-size-chartsthea.jpg?rlkey=hp1iq65ktzfdf49tf7wkuu3ek&amp;dl=0","Click to download SizeChart")</f>
      </c>
      <c r="C16" s="0" t="inlineStr">
        <is>
          <t>Thea Women's Lightweight Hoodie</t>
        </is>
      </c>
      <c r="D16" s="0" t="inlineStr">
        <is>
          <t>'150708</t>
        </is>
      </c>
      <c r="E16" s="0" t="inlineStr">
        <is>
          <t>WAR THEA W OR:150708F-3XL</t>
        </is>
      </c>
      <c r="F16" s="0" t="inlineStr">
        <is>
          <t>'824150708094</t>
        </is>
      </c>
      <c r="G16" s="0" t="inlineStr">
        <is>
          <t>WOMENS</t>
        </is>
      </c>
      <c r="H16" s="0" t="inlineStr">
        <is>
          <t>3XL</t>
        </is>
      </c>
      <c r="I16" s="0">
        <v>59.99</v>
      </c>
      <c r="J16" s="0">
        <v>0</v>
      </c>
    </row>
    <row r="17" spans="1:10" customHeight="0">
      <c r="A17" s="0">
        <f>HYPERLINK("https://dl.dropboxusercontent.com/scl/fi/fovtrozacg5wd4l5f89s4/thea-150708-f.jpg?rlkey=g51uj9arftkcxs5cmd9jwwlz1&amp;dl=0","Click to download Image")</f>
      </c>
      <c r="B17" s="0">
        <f>HYPERLINK("https://dl.dropboxusercontent.com/scl/fi/y5mts7g004schiu45b5nx/womens-hoodie-and-sweatshirt-size-chartsthea.jpg?rlkey=hp1iq65ktzfdf49tf7wkuu3ek&amp;dl=0","Click to download SizeChart")</f>
      </c>
      <c r="C17" s="0" t="inlineStr">
        <is>
          <t>Thea Women's Lightweight Hoodie</t>
        </is>
      </c>
      <c r="D17" s="0" t="inlineStr">
        <is>
          <t>'150708</t>
        </is>
      </c>
      <c r="E17" s="0" t="inlineStr">
        <is>
          <t>WAR THEA W OR:150708Z-12PK</t>
        </is>
      </c>
      <c r="F17" s="0" t="inlineStr">
        <is>
          <t>'824150708995</t>
        </is>
      </c>
      <c r="G17" s="0" t="inlineStr">
        <is>
          <t>WOMENS</t>
        </is>
      </c>
      <c r="H17" s="0" t="inlineStr">
        <is>
          <t>12 PACK</t>
        </is>
      </c>
      <c r="I17" s="0">
        <v>576</v>
      </c>
      <c r="J17" s="0">
        <v>0</v>
      </c>
    </row>
    <row r="18" spans="1:10" customHeight="0">
      <c r="A18" s="0">
        <f>HYPERLINK("https://dl.dropboxusercontent.com/scl/fi/tusc765h6lc3kt7thojw5/150707-fleet-tn.jpg?rlkey=9m5qrhh7ozmqd4ix0czcx55b7&amp;dl=0","Click to download Image")</f>
      </c>
      <c r="B18" s="0">
        <f>HYPERLINK("https://dl.dropboxusercontent.com/scl/fi/jmy2l8pzwvbdqrh6p4t40/mens-polo-size-chartsfleet.jpg?rlkey=hb3ytnajq76c6ffzae0kg5hfp&amp;dl=0","Click to download SizeChart")</f>
      </c>
      <c r="C18" s="0" t="inlineStr">
        <is>
          <t>Fleet Men's Polo</t>
        </is>
      </c>
      <c r="D18" s="0" t="inlineStr">
        <is>
          <t>'150707</t>
        </is>
      </c>
      <c r="E18" s="0" t="inlineStr">
        <is>
          <t>WAR FLEET M BK:150707A-S</t>
        </is>
      </c>
      <c r="F18" s="0" t="inlineStr">
        <is>
          <t>'824150707042</t>
        </is>
      </c>
      <c r="G18" s="0" t="inlineStr">
        <is>
          <t>MENS</t>
        </is>
      </c>
      <c r="H18" s="0" t="inlineStr">
        <is>
          <t>S</t>
        </is>
      </c>
      <c r="I18" s="0">
        <v>54.99</v>
      </c>
      <c r="J18" s="0">
        <v>2</v>
      </c>
    </row>
    <row r="19" spans="1:10" customHeight="0">
      <c r="A19" s="0">
        <f>HYPERLINK("https://dl.dropboxusercontent.com/scl/fi/tusc765h6lc3kt7thojw5/150707-fleet-tn.jpg?rlkey=9m5qrhh7ozmqd4ix0czcx55b7&amp;dl=0","Click to download Image")</f>
      </c>
      <c r="B19" s="0">
        <f>HYPERLINK("https://dl.dropboxusercontent.com/scl/fi/jmy2l8pzwvbdqrh6p4t40/mens-polo-size-chartsfleet.jpg?rlkey=hb3ytnajq76c6ffzae0kg5hfp&amp;dl=0","Click to download SizeChart")</f>
      </c>
      <c r="C19" s="0" t="inlineStr">
        <is>
          <t>Fleet Men's Polo</t>
        </is>
      </c>
      <c r="D19" s="0" t="inlineStr">
        <is>
          <t>'150707</t>
        </is>
      </c>
      <c r="E19" s="0" t="inlineStr">
        <is>
          <t>WAR FLEET M BK:150707B-M</t>
        </is>
      </c>
      <c r="F19" s="0" t="inlineStr">
        <is>
          <t>'824150707059</t>
        </is>
      </c>
      <c r="G19" s="0" t="inlineStr">
        <is>
          <t>MENS</t>
        </is>
      </c>
      <c r="H19" s="0" t="inlineStr">
        <is>
          <t>M</t>
        </is>
      </c>
      <c r="I19" s="0">
        <v>54.99</v>
      </c>
      <c r="J19" s="0">
        <v>3</v>
      </c>
    </row>
    <row r="20" spans="1:10" customHeight="0">
      <c r="A20" s="0">
        <f>HYPERLINK("https://dl.dropboxusercontent.com/scl/fi/tusc765h6lc3kt7thojw5/150707-fleet-tn.jpg?rlkey=9m5qrhh7ozmqd4ix0czcx55b7&amp;dl=0","Click to download Image")</f>
      </c>
      <c r="B20" s="0">
        <f>HYPERLINK("https://dl.dropboxusercontent.com/scl/fi/jmy2l8pzwvbdqrh6p4t40/mens-polo-size-chartsfleet.jpg?rlkey=hb3ytnajq76c6ffzae0kg5hfp&amp;dl=0","Click to download SizeChart")</f>
      </c>
      <c r="C20" s="0" t="inlineStr">
        <is>
          <t>Fleet Men's Polo</t>
        </is>
      </c>
      <c r="D20" s="0" t="inlineStr">
        <is>
          <t>'150707</t>
        </is>
      </c>
      <c r="E20" s="0" t="inlineStr">
        <is>
          <t>WAR FLEET M BK:150707C-L</t>
        </is>
      </c>
      <c r="F20" s="0" t="inlineStr">
        <is>
          <t>'824150707066</t>
        </is>
      </c>
      <c r="G20" s="0" t="inlineStr">
        <is>
          <t>MENS</t>
        </is>
      </c>
      <c r="H20" s="0" t="inlineStr">
        <is>
          <t>L</t>
        </is>
      </c>
      <c r="I20" s="0">
        <v>54.99</v>
      </c>
      <c r="J20" s="0">
        <v>0</v>
      </c>
    </row>
    <row r="21" spans="1:10" customHeight="0">
      <c r="A21" s="0">
        <f>HYPERLINK("https://dl.dropboxusercontent.com/scl/fi/tusc765h6lc3kt7thojw5/150707-fleet-tn.jpg?rlkey=9m5qrhh7ozmqd4ix0czcx55b7&amp;dl=0","Click to download Image")</f>
      </c>
      <c r="B21" s="0">
        <f>HYPERLINK("https://dl.dropboxusercontent.com/scl/fi/jmy2l8pzwvbdqrh6p4t40/mens-polo-size-chartsfleet.jpg?rlkey=hb3ytnajq76c6ffzae0kg5hfp&amp;dl=0","Click to download SizeChart")</f>
      </c>
      <c r="C21" s="0" t="inlineStr">
        <is>
          <t>Fleet Men's Polo</t>
        </is>
      </c>
      <c r="D21" s="0" t="inlineStr">
        <is>
          <t>'150707</t>
        </is>
      </c>
      <c r="E21" s="0" t="inlineStr">
        <is>
          <t>WAR FLEET M BK:150707D-XL</t>
        </is>
      </c>
      <c r="F21" s="0" t="inlineStr">
        <is>
          <t>'824150707073</t>
        </is>
      </c>
      <c r="G21" s="0" t="inlineStr">
        <is>
          <t>MENS</t>
        </is>
      </c>
      <c r="H21" s="0" t="inlineStr">
        <is>
          <t>XL</t>
        </is>
      </c>
      <c r="I21" s="0">
        <v>54.99</v>
      </c>
      <c r="J21" s="0">
        <v>1</v>
      </c>
    </row>
    <row r="22" spans="1:10" customHeight="0">
      <c r="A22" s="0">
        <f>HYPERLINK("https://dl.dropboxusercontent.com/scl/fi/tusc765h6lc3kt7thojw5/150707-fleet-tn.jpg?rlkey=9m5qrhh7ozmqd4ix0czcx55b7&amp;dl=0","Click to download Image")</f>
      </c>
      <c r="B22" s="0">
        <f>HYPERLINK("https://dl.dropboxusercontent.com/scl/fi/jmy2l8pzwvbdqrh6p4t40/mens-polo-size-chartsfleet.jpg?rlkey=hb3ytnajq76c6ffzae0kg5hfp&amp;dl=0","Click to download SizeChart")</f>
      </c>
      <c r="C22" s="0" t="inlineStr">
        <is>
          <t>Fleet Men's Polo</t>
        </is>
      </c>
      <c r="D22" s="0" t="inlineStr">
        <is>
          <t>'150707</t>
        </is>
      </c>
      <c r="E22" s="0" t="inlineStr">
        <is>
          <t>WAR FLEET M BK:150707E-2XL</t>
        </is>
      </c>
      <c r="F22" s="0" t="inlineStr">
        <is>
          <t>'824150707080</t>
        </is>
      </c>
      <c r="G22" s="0" t="inlineStr">
        <is>
          <t>MENS</t>
        </is>
      </c>
      <c r="H22" s="0" t="inlineStr">
        <is>
          <t>2XL</t>
        </is>
      </c>
      <c r="I22" s="0">
        <v>54.99</v>
      </c>
      <c r="J22" s="0">
        <v>2</v>
      </c>
    </row>
    <row r="23" spans="1:10" customHeight="0">
      <c r="A23" s="0">
        <f>HYPERLINK("https://dl.dropboxusercontent.com/scl/fi/tusc765h6lc3kt7thojw5/150707-fleet-tn.jpg?rlkey=9m5qrhh7ozmqd4ix0czcx55b7&amp;dl=0","Click to download Image")</f>
      </c>
      <c r="B23" s="0">
        <f>HYPERLINK("https://dl.dropboxusercontent.com/scl/fi/jmy2l8pzwvbdqrh6p4t40/mens-polo-size-chartsfleet.jpg?rlkey=hb3ytnajq76c6ffzae0kg5hfp&amp;dl=0","Click to download SizeChart")</f>
      </c>
      <c r="C23" s="0" t="inlineStr">
        <is>
          <t>Fleet Men's Polo</t>
        </is>
      </c>
      <c r="D23" s="0" t="inlineStr">
        <is>
          <t>'150707</t>
        </is>
      </c>
      <c r="E23" s="0" t="inlineStr">
        <is>
          <t>WAR FLEET M BK:150707F-3XL</t>
        </is>
      </c>
      <c r="F23" s="0" t="inlineStr">
        <is>
          <t>'824150707097</t>
        </is>
      </c>
      <c r="G23" s="0" t="inlineStr">
        <is>
          <t>MENS</t>
        </is>
      </c>
      <c r="H23" s="0" t="inlineStr">
        <is>
          <t>3XL</t>
        </is>
      </c>
      <c r="I23" s="0">
        <v>54.99</v>
      </c>
      <c r="J23" s="0">
        <v>2</v>
      </c>
    </row>
    <row r="24" spans="1:10" customHeight="0">
      <c r="A24" s="0">
        <f>HYPERLINK("https://dl.dropboxusercontent.com/scl/fi/tusc765h6lc3kt7thojw5/150707-fleet-tn.jpg?rlkey=9m5qrhh7ozmqd4ix0czcx55b7&amp;dl=0","Click to download Image")</f>
      </c>
      <c r="B24" s="0">
        <f>HYPERLINK("https://dl.dropboxusercontent.com/scl/fi/jmy2l8pzwvbdqrh6p4t40/mens-polo-size-chartsfleet.jpg?rlkey=hb3ytnajq76c6ffzae0kg5hfp&amp;dl=0","Click to download SizeChart")</f>
      </c>
      <c r="C24" s="0" t="inlineStr">
        <is>
          <t>Fleet Men's Polo</t>
        </is>
      </c>
      <c r="D24" s="0" t="inlineStr">
        <is>
          <t>'150707</t>
        </is>
      </c>
      <c r="E24" s="0" t="inlineStr">
        <is>
          <t>WAR FLEET M BK:150707Z-12PK</t>
        </is>
      </c>
      <c r="F24" s="0" t="inlineStr">
        <is>
          <t>'824150707998</t>
        </is>
      </c>
      <c r="G24" s="0" t="inlineStr">
        <is>
          <t>MENS</t>
        </is>
      </c>
      <c r="H24" s="0" t="inlineStr">
        <is>
          <t>12 PACK</t>
        </is>
      </c>
      <c r="I24" s="0">
        <v>534</v>
      </c>
      <c r="J24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2026-04-03T20:20:26-05:00</dcterms:created>
  <dcterms:modified xsi:type="dcterms:W3CDTF">2026-04-03T20:20:26-05:00</dcterms:modified>
  <cp:revision>0</cp:revision>
</cp:coreProperties>
</file>